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3954E86C-61D7-4790-A568-F64A62A3F1AE}" xr6:coauthVersionLast="47" xr6:coauthVersionMax="47" xr10:uidLastSave="{00000000-0000-0000-0000-000000000000}"/>
  <bookViews>
    <workbookView xWindow="-120" yWindow="-120" windowWidth="29040" windowHeight="15720" xr2:uid="{46AE6037-19DE-496C-9C89-C30FE0490D58}"/>
  </bookViews>
  <sheets>
    <sheet name="80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<sst xmlns="http://schemas.openxmlformats.org/spreadsheetml/2006/main" count="91" uniqueCount="81">
  <si>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</si>
  <si>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</si>
  <si>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</si>
  <si>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</si>
  <si>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</si>
  <si>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</si>
  <si>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</si>
  <si>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</si>
  <si>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</si>
  <si>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</si>
  <si>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</si>
  <si>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</si>
  <si>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</si>
  <si>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</si>
  <si>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</si>
  <si>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</si>
  <si>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</si>
  <si>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</si>
  <si>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</si>
  <si>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</si>
  <si>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</si>
  <si>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</si>
  <si>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</si>
  <si>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</si>
  <si>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</si>
  <si>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</si>
  <si>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</si>
  <si>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</si>
  <si>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</si>
  <si>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</si>
  <si>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</si>
  <si>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</si>
  <si>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</si>
  <si>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</si>
  <si>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</si>
  <si>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</si>
  <si>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</si>
  <si>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</si>
  <si>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</si>
  <si>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</si>
  <si>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</si>
  <si>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</si>
  <si>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</si>
  <si>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</si>
  <si>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</si>
  <si>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</si>
  <si>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</si>
  <si>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</si>
  <si>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</si>
  <si>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</si>
  <si>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</si>
  <si>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</si>
  <si>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</si>
  <si>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</si>
  <si>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</si>
  <si>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</si>
  <si>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</si>
  <si>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</si>
  <si>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</si>
  <si>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</si>
  <si>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</si>
  <si>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</si>
  <si>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</si>
  <si>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</si>
  <si>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</si>
  <si>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</si>
  <si>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</si>
  <si>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</si>
  <si>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</si>
  <si>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</si>
  <si>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</si>
  <si>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</si>
  <si>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</si>
  <si>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</si>
  <si>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</si>
  <si>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</si>
  <si>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</si>
  <si>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</si>
  <si>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Obligacji Uniwersalny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</si>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</sst>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79003585-C722-43F5-8FC7-2D14A277B9CD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A49DBA3-25BF-43CB-80F6-9D487B05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D45-551D-4637-BE4E-0C59D3A389AF}">
  <sheetPr codeName="Arkusz33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138498436.59019801</v>
      </c>
      <c r="D22" s="42">
        <v>111714710.900776</v>
      </c>
      <c r="E22" s="52"/>
    </row>
    <row r="23" spans="1:6" x14ac:dyDescent="0.2">
      <c r="A23" s="74"/>
      <c r="B23" s="73" t="s">
        <v>75</v>
      </c>
      <c r="C23" s="72">
        <v>138498436.59019801</v>
      </c>
      <c r="D23" s="72">
        <v>111714710.900776</v>
      </c>
      <c r="E23" s="52"/>
    </row>
    <row r="24" spans="1:6" x14ac:dyDescent="0.2">
      <c r="A24" s="71"/>
      <c r="B24" s="70" t="s">
        <v>74</v>
      </c>
      <c r="C24" s="69">
        <v>0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138498436.59019801</v>
      </c>
      <c r="D32" s="10">
        <v>111714710.900776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156118878.91999999</v>
      </c>
      <c r="D38" s="48">
        <v>123406651.81683326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-17948484.199999999</v>
      </c>
      <c r="D39" s="53">
        <v>-17217482.640000001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6786332.29</v>
      </c>
      <c r="D40" s="53">
        <v>7319882.5199999996</v>
      </c>
      <c r="F40" s="47"/>
    </row>
    <row r="41" spans="1:6" s="4" customFormat="1" x14ac:dyDescent="0.2">
      <c r="A41" s="58"/>
      <c r="B41" s="57" t="s">
        <v>58</v>
      </c>
      <c r="C41" s="37">
        <v>6488061.1200000001</v>
      </c>
      <c r="D41" s="37">
        <v>5000453.83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298271.17</v>
      </c>
      <c r="D43" s="30">
        <v>2319428.69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24734816.489999998</v>
      </c>
      <c r="D44" s="53">
        <v>24537365.16</v>
      </c>
      <c r="F44" s="47"/>
    </row>
    <row r="45" spans="1:6" s="4" customFormat="1" x14ac:dyDescent="0.2">
      <c r="A45" s="58"/>
      <c r="B45" s="57" t="s">
        <v>54</v>
      </c>
      <c r="C45" s="37">
        <v>21422503.620000001</v>
      </c>
      <c r="D45" s="37">
        <v>22167434.98</v>
      </c>
      <c r="F45" s="47"/>
    </row>
    <row r="46" spans="1:6" s="4" customFormat="1" x14ac:dyDescent="0.2">
      <c r="A46" s="56"/>
      <c r="B46" s="55" t="s">
        <v>53</v>
      </c>
      <c r="C46" s="33">
        <v>443019.32</v>
      </c>
      <c r="D46" s="33">
        <v>525383.64</v>
      </c>
      <c r="F46" s="47"/>
    </row>
    <row r="47" spans="1:6" s="4" customFormat="1" x14ac:dyDescent="0.2">
      <c r="A47" s="56"/>
      <c r="B47" s="55" t="s">
        <v>52</v>
      </c>
      <c r="C47" s="33">
        <v>1105504.28</v>
      </c>
      <c r="D47" s="33">
        <v>987502.67</v>
      </c>
      <c r="F47" s="47"/>
    </row>
    <row r="48" spans="1:6" s="4" customFormat="1" x14ac:dyDescent="0.2">
      <c r="A48" s="56"/>
      <c r="B48" s="55" t="s">
        <v>51</v>
      </c>
      <c r="C48" s="33">
        <v>28455.39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1137101.45</v>
      </c>
      <c r="D49" s="33">
        <v>855711.47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598232.43000000005</v>
      </c>
      <c r="D51" s="33">
        <v>1332.4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328041.87</v>
      </c>
      <c r="D52" s="53">
        <v>5525541.7199999997</v>
      </c>
      <c r="F52" s="47"/>
    </row>
    <row r="53" spans="1:15" x14ac:dyDescent="0.2">
      <c r="A53" s="54" t="s">
        <v>45</v>
      </c>
      <c r="B53" s="11" t="s">
        <v>44</v>
      </c>
      <c r="C53" s="42">
        <v>138498436.59</v>
      </c>
      <c r="D53" s="53">
        <v>111714710.90000001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1105971.088945</v>
      </c>
      <c r="D62" s="46">
        <v>859317.95708400011</v>
      </c>
      <c r="F62" s="44"/>
    </row>
    <row r="63" spans="1:15" s="4" customFormat="1" x14ac:dyDescent="0.2">
      <c r="A63" s="32"/>
      <c r="B63" s="31" t="s">
        <v>36</v>
      </c>
      <c r="C63" s="45">
        <v>978580.06493500003</v>
      </c>
      <c r="D63" s="45">
        <v>741945.34701999999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141.16</v>
      </c>
      <c r="D65" s="37">
        <v>143.61000000000001</v>
      </c>
      <c r="F65" s="29"/>
      <c r="G65" s="36"/>
    </row>
    <row r="66" spans="1:20" s="4" customFormat="1" x14ac:dyDescent="0.2">
      <c r="A66" s="35"/>
      <c r="B66" s="34" t="s">
        <v>32</v>
      </c>
      <c r="C66" s="33">
        <v>139.59</v>
      </c>
      <c r="D66" s="33">
        <v>142.97999999999999</v>
      </c>
      <c r="F66" s="29"/>
      <c r="G66" s="28"/>
    </row>
    <row r="67" spans="1:20" s="4" customFormat="1" x14ac:dyDescent="0.2">
      <c r="A67" s="35"/>
      <c r="B67" s="34" t="s">
        <v>31</v>
      </c>
      <c r="C67" s="33">
        <v>142.02000000000001</v>
      </c>
      <c r="D67" s="33">
        <v>150.97</v>
      </c>
      <c r="F67" s="29"/>
      <c r="G67" s="28"/>
    </row>
    <row r="68" spans="1:20" s="4" customFormat="1" x14ac:dyDescent="0.2">
      <c r="A68" s="32"/>
      <c r="B68" s="31" t="s">
        <v>30</v>
      </c>
      <c r="C68" s="30">
        <v>141.53</v>
      </c>
      <c r="D68" s="30">
        <v>150.57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111714710.900776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111714710.900776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111714710.900776</v>
      </c>
      <c r="D90" s="9">
        <v>1</v>
      </c>
      <c r="E90" s="5"/>
    </row>
    <row r="91" spans="1:20" x14ac:dyDescent="0.2">
      <c r="A91" s="12"/>
      <c r="B91" s="11" t="s">
        <v>3</v>
      </c>
      <c r="C91" s="10">
        <v>111714710.900776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2025-07-30T07:46:51Z</dcterms:created>
  <dcterms:modified xsi:type="dcterms:W3CDTF">2025-07-30T11:40:35Z</dcterms:modified>
</cp:coreProperties>
</file>