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18B2A07F-7672-407F-B680-5ABC21BB6412}" xr6:coauthVersionLast="47" xr6:coauthVersionMax="47" xr10:uidLastSave="{00000000-0000-0000-0000-000000000000}"/>
  <bookViews>
    <workbookView xWindow="-120" yWindow="-120" windowWidth="29040" windowHeight="15720" xr2:uid="{F1EE7D60-6F12-48C7-A779-F7D03A9E3D85}"/>
  </bookViews>
  <sheets>
    <sheet name="81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<sst xmlns="http://schemas.openxmlformats.org/spreadsheetml/2006/main" count="91" uniqueCount="81">
  <si>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</si>
  <si>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</si>
  <si>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</si>
  <si>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</si>
  <si>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</si>
  <si>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</si>
  <si>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</si>
  <si>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</si>
  <si>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</si>
  <si>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</si>
  <si>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</si>
  <si>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</si>
  <si>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</si>
  <si>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</si>
  <si>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</si>
  <si>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</si>
  <si>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</si>
  <si>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</si>
  <si>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</si>
  <si>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</si>
  <si>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</si>
  <si>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</si>
  <si>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</si>
  <si>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</si>
  <si>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</si>
  <si>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</si>
  <si>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</si>
  <si>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</si>
  <si>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</si>
  <si>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</si>
  <si>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</si>
  <si>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</si>
  <si>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</si>
  <si>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</si>
  <si>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</si>
  <si>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</si>
  <si>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</si>
  <si>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</si>
  <si>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</si>
  <si>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</si>
  <si>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</si>
  <si>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</si>
  <si>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</si>
  <si>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</si>
  <si>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</si>
  <si>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</si>
  <si>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</si>
  <si>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</si>
  <si>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</si>
  <si>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</si>
  <si>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</si>
  <si>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</si>
  <si>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</si>
  <si>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</si>
  <si>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</si>
  <si>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</si>
  <si>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</si>
  <si>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</si>
  <si>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</si>
  <si>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</si>
  <si>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</si>
  <si>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</si>
  <si>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</si>
  <si>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</si>
  <si>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</si>
  <si>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</si>
  <si>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</si>
  <si>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</si>
  <si>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</si>
  <si>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</si>
  <si>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</si>
  <si>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</si>
  <si>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</si>
  <si>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</si>
  <si>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</si>
  <si>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</si>
  <si>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</si>
  <si>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</si>
  <si>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Dłużny Uniwersalny Krótkoterminowy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</si>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</sst>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504ED7E-FA42-4745-B6D1-3CBB7DF510A4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28DBCA74-9C9D-4271-AA54-BD6CE4C9D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330D-0262-45F1-BB2B-64BD5D4CD0B7}">
  <sheetPr codeName="Arkusz34">
    <tabColor rgb="FF92D050"/>
  </sheetPr>
  <dimension ref="A11:T96"/>
  <sheetViews>
    <sheetView tabSelected="1" topLeftCell="B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79</v>
      </c>
      <c r="B13" s="82"/>
      <c r="C13" s="82"/>
      <c r="D13" s="82"/>
      <c r="F13" s="50"/>
    </row>
    <row r="14" spans="1:6" s="4" customFormat="1" x14ac:dyDescent="0.25">
      <c r="A14" s="83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103639184.188152</v>
      </c>
      <c r="D22" s="45">
        <v>93353740.816342011</v>
      </c>
      <c r="E22" s="55"/>
    </row>
    <row r="23" spans="1:6" x14ac:dyDescent="0.2">
      <c r="A23" s="77"/>
      <c r="B23" s="76" t="s">
        <v>75</v>
      </c>
      <c r="C23" s="75">
        <v>103639184.188152</v>
      </c>
      <c r="D23" s="75">
        <v>93353740.816342011</v>
      </c>
      <c r="E23" s="55"/>
    </row>
    <row r="24" spans="1:6" x14ac:dyDescent="0.2">
      <c r="A24" s="74"/>
      <c r="B24" s="73" t="s">
        <v>74</v>
      </c>
      <c r="C24" s="72">
        <v>0</v>
      </c>
      <c r="D24" s="72">
        <v>0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103639184.188152</v>
      </c>
      <c r="D32" s="11">
        <v>93353740.816342011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115630380.30400752</v>
      </c>
      <c r="D38" s="51">
        <v>103639184.19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-18366617.665730521</v>
      </c>
      <c r="D39" s="56">
        <v>-16313182.1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19882741.07</v>
      </c>
      <c r="D40" s="56">
        <v>24090257.530000001</v>
      </c>
      <c r="F40" s="50"/>
    </row>
    <row r="41" spans="1:6" s="4" customFormat="1" x14ac:dyDescent="0.2">
      <c r="A41" s="61"/>
      <c r="B41" s="60" t="s">
        <v>58</v>
      </c>
      <c r="C41" s="40">
        <v>8581855.2300000004</v>
      </c>
      <c r="D41" s="40">
        <v>7003411.8499999996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11300885.84</v>
      </c>
      <c r="D43" s="33">
        <v>17086845.68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38249358.735730521</v>
      </c>
      <c r="D44" s="56">
        <v>40403439.630000003</v>
      </c>
      <c r="F44" s="50"/>
    </row>
    <row r="45" spans="1:6" s="4" customFormat="1" x14ac:dyDescent="0.2">
      <c r="A45" s="61"/>
      <c r="B45" s="60" t="s">
        <v>54</v>
      </c>
      <c r="C45" s="40">
        <v>33801620.799999997</v>
      </c>
      <c r="D45" s="40">
        <v>35750195.060000002</v>
      </c>
      <c r="F45" s="50"/>
    </row>
    <row r="46" spans="1:6" s="4" customFormat="1" x14ac:dyDescent="0.2">
      <c r="A46" s="59"/>
      <c r="B46" s="58" t="s">
        <v>53</v>
      </c>
      <c r="C46" s="36">
        <v>1485176.18</v>
      </c>
      <c r="D46" s="36">
        <v>2166770.15</v>
      </c>
      <c r="F46" s="50"/>
    </row>
    <row r="47" spans="1:6" s="4" customFormat="1" x14ac:dyDescent="0.2">
      <c r="A47" s="59"/>
      <c r="B47" s="58" t="s">
        <v>52</v>
      </c>
      <c r="C47" s="36">
        <v>1241776.8001999999</v>
      </c>
      <c r="D47" s="36">
        <v>1112880.6399999999</v>
      </c>
      <c r="F47" s="50"/>
    </row>
    <row r="48" spans="1:6" s="4" customFormat="1" x14ac:dyDescent="0.2">
      <c r="A48" s="59"/>
      <c r="B48" s="58" t="s">
        <v>51</v>
      </c>
      <c r="C48" s="36">
        <v>3578.23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1708018.74</v>
      </c>
      <c r="D49" s="36">
        <v>1367429.85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9187.9855305284254</v>
      </c>
      <c r="D51" s="36">
        <v>6163.93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6375421.5498320432</v>
      </c>
      <c r="D52" s="56">
        <v>6027738.7300000004</v>
      </c>
      <c r="F52" s="50"/>
    </row>
    <row r="53" spans="1:15" x14ac:dyDescent="0.2">
      <c r="A53" s="57" t="s">
        <v>45</v>
      </c>
      <c r="B53" s="12" t="s">
        <v>44</v>
      </c>
      <c r="C53" s="45">
        <v>103639184.18810904</v>
      </c>
      <c r="D53" s="56">
        <v>93353740.819999993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824694.24651599384</v>
      </c>
      <c r="D62" s="49">
        <v>700596.12105799397</v>
      </c>
      <c r="F62" s="47"/>
    </row>
    <row r="63" spans="1:15" s="4" customFormat="1" x14ac:dyDescent="0.2">
      <c r="A63" s="35"/>
      <c r="B63" s="34" t="s">
        <v>36</v>
      </c>
      <c r="C63" s="48">
        <v>700596.12105799397</v>
      </c>
      <c r="D63" s="48">
        <v>595482.17654099385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140.21</v>
      </c>
      <c r="D65" s="40">
        <v>147.93</v>
      </c>
      <c r="F65" s="32"/>
      <c r="G65" s="39"/>
    </row>
    <row r="66" spans="1:20" s="4" customFormat="1" x14ac:dyDescent="0.2">
      <c r="A66" s="38"/>
      <c r="B66" s="37" t="s">
        <v>32</v>
      </c>
      <c r="C66" s="36">
        <v>140.21</v>
      </c>
      <c r="D66" s="36">
        <v>147.93</v>
      </c>
      <c r="F66" s="32"/>
      <c r="G66" s="31"/>
    </row>
    <row r="67" spans="1:20" s="4" customFormat="1" x14ac:dyDescent="0.2">
      <c r="A67" s="38"/>
      <c r="B67" s="37" t="s">
        <v>31</v>
      </c>
      <c r="C67" s="36">
        <v>147.93</v>
      </c>
      <c r="D67" s="36">
        <v>156.77000000000001</v>
      </c>
      <c r="F67" s="32"/>
      <c r="G67" s="31"/>
    </row>
    <row r="68" spans="1:20" s="4" customFormat="1" x14ac:dyDescent="0.2">
      <c r="A68" s="35"/>
      <c r="B68" s="34" t="s">
        <v>30</v>
      </c>
      <c r="C68" s="33">
        <v>147.93</v>
      </c>
      <c r="D68" s="33">
        <v>156.77000000000001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93353740.816342011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93353740.816342011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93353740.816342011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93353740.816342011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2026-02-04T10:59:41Z</dcterms:created>
  <dcterms:modified xsi:type="dcterms:W3CDTF">2026-02-04T11:00:06Z</dcterms:modified>
</cp:coreProperties>
</file>