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B8C5BCC7-EA25-4396-8BC3-C6E0F4286BFE}" xr6:coauthVersionLast="47" xr6:coauthVersionMax="47" xr10:uidLastSave="{00000000-0000-0000-0000-000000000000}"/>
  <bookViews>
    <workbookView xWindow="-28395" yWindow="915" windowWidth="24405" windowHeight="14085" tabRatio="888" xr2:uid="{00000000-000D-0000-FFFF-FFFF00000000}"/>
  </bookViews>
  <sheets>
    <sheet name="76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<sst xmlns="http://schemas.openxmlformats.org/spreadsheetml/2006/main" count="91" uniqueCount="81">
  <si>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</si>
  <si>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</si>
  <si>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Selektywny Akcji Polskich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</si>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</sst>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00\ _z_ł_-;\-* #,##0.00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0">
    <tabColor rgb="FF92D050"/>
  </sheetPr>
  <dimension ref="A11:T95"/>
  <sheetViews>
    <sheetView tabSelected="1" topLeftCell="A4" workbookViewId="0">
      <selection activeCell="F47" sqref="F47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2" t="s">
        <v>0</v>
      </c>
      <c r="B11" s="83"/>
      <c r="C11" s="84"/>
      <c r="D11" s="84"/>
    </row>
    <row r="12" spans="1:6" s="4" customFormat="1" x14ac:dyDescent="0.35">
      <c r="A12" s="79"/>
      <c r="B12" s="80"/>
      <c r="C12" s="80"/>
      <c r="D12" s="80"/>
      <c r="F12" s="5"/>
    </row>
    <row r="13" spans="1:6" s="4" customFormat="1" x14ac:dyDescent="0.35">
      <c r="A13" s="81" t="s">
        <v>1</v>
      </c>
      <c r="B13" s="80"/>
      <c r="C13" s="80"/>
      <c r="D13" s="80"/>
      <c r="F13" s="5"/>
    </row>
    <row r="14" spans="1:6" s="4" customFormat="1" x14ac:dyDescent="0.35">
      <c r="A14" s="81" t="s">
        <v>2</v>
      </c>
      <c r="B14" s="80"/>
      <c r="C14" s="80"/>
      <c r="D14" s="80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75436023.420131996</v>
      </c>
      <c r="D22" s="15">
        <v>75040065.209999993</v>
      </c>
      <c r="E22" s="16"/>
    </row>
    <row r="23" spans="1:6" x14ac:dyDescent="0.2">
      <c r="A23" s="17"/>
      <c r="B23" s="18" t="s">
        <v>9</v>
      </c>
      <c r="C23" s="19">
        <v>75436023.420131996</v>
      </c>
      <c r="D23" s="19">
        <v>75040065.209999993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75436023.420131996</v>
      </c>
      <c r="D32" s="29">
        <v>75040065.209999993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6" t="s">
        <v>23</v>
      </c>
      <c r="C38" s="15">
        <v>69170978.969241261</v>
      </c>
      <c r="D38" s="32">
        <v>73020525.310000002</v>
      </c>
      <c r="E38" s="16"/>
      <c r="F38" s="5"/>
    </row>
    <row r="39" spans="1:6" s="4" customFormat="1" x14ac:dyDescent="0.2">
      <c r="A39" s="33" t="s">
        <v>24</v>
      </c>
      <c r="B39" s="77" t="s">
        <v>25</v>
      </c>
      <c r="C39" s="15">
        <v>-8873963.9100000001</v>
      </c>
      <c r="D39" s="35">
        <v>-7318872.6900000004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2747616.04</v>
      </c>
      <c r="D40" s="35">
        <v>2563497.2400000002</v>
      </c>
      <c r="E40" s="16"/>
      <c r="F40" s="56"/>
    </row>
    <row r="41" spans="1:6" s="4" customFormat="1" x14ac:dyDescent="0.2">
      <c r="A41" s="36"/>
      <c r="B41" s="37" t="s">
        <v>27</v>
      </c>
      <c r="C41" s="38">
        <v>2246416.12</v>
      </c>
      <c r="D41" s="38">
        <v>1955808.76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501199.92</v>
      </c>
      <c r="D43" s="43">
        <v>607688.48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11621579.949999999</v>
      </c>
      <c r="D44" s="35">
        <v>9882369.9299999997</v>
      </c>
      <c r="E44" s="16"/>
      <c r="F44" s="5"/>
    </row>
    <row r="45" spans="1:6" s="4" customFormat="1" x14ac:dyDescent="0.2">
      <c r="A45" s="36"/>
      <c r="B45" s="37" t="s">
        <v>31</v>
      </c>
      <c r="C45" s="38">
        <v>9909860.4700000007</v>
      </c>
      <c r="D45" s="38">
        <v>9015165.2300000004</v>
      </c>
      <c r="E45" s="16"/>
      <c r="F45" s="5"/>
    </row>
    <row r="46" spans="1:6" s="4" customFormat="1" x14ac:dyDescent="0.2">
      <c r="A46" s="39"/>
      <c r="B46" s="23" t="s">
        <v>32</v>
      </c>
      <c r="C46" s="40">
        <v>92646.61</v>
      </c>
      <c r="D46" s="40">
        <v>90835.96</v>
      </c>
      <c r="E46" s="16"/>
      <c r="F46" s="5"/>
    </row>
    <row r="47" spans="1:6" s="4" customFormat="1" x14ac:dyDescent="0.2">
      <c r="A47" s="39"/>
      <c r="B47" s="23" t="s">
        <v>33</v>
      </c>
      <c r="C47" s="40">
        <v>364249.74</v>
      </c>
      <c r="D47" s="40">
        <v>325862.69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535203.62</v>
      </c>
      <c r="D49" s="40">
        <v>449456.52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719619.51</v>
      </c>
      <c r="D51" s="40">
        <v>1049.53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15139008.359999999</v>
      </c>
      <c r="D52" s="35">
        <v>9338412.589999998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75436023.420000002</v>
      </c>
      <c r="D53" s="35">
        <v>75040065.209999993</v>
      </c>
      <c r="E53" s="16"/>
    </row>
    <row r="54" spans="1:15" x14ac:dyDescent="0.2">
      <c r="D54" s="75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317399.98609297141</v>
      </c>
      <c r="D62" s="47">
        <v>245455.39449999999</v>
      </c>
      <c r="E62" s="16"/>
      <c r="F62" s="48"/>
    </row>
    <row r="63" spans="1:15" s="4" customFormat="1" x14ac:dyDescent="0.2">
      <c r="A63" s="50"/>
      <c r="B63" s="51" t="s">
        <v>47</v>
      </c>
      <c r="C63" s="52">
        <v>281519.71719697141</v>
      </c>
      <c r="D63" s="52">
        <v>222255.32449999999</v>
      </c>
      <c r="E63" s="78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217.93</v>
      </c>
      <c r="D65" s="38">
        <v>297.49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217.93</v>
      </c>
      <c r="D66" s="40">
        <v>292.38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271.64</v>
      </c>
      <c r="D67" s="40">
        <v>349.34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267.95999999999998</v>
      </c>
      <c r="D68" s="43">
        <v>337.63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64">
        <v>75040065.209999993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72">
        <v>75040065.209999993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29">
        <v>75040065.209999993</v>
      </c>
      <c r="D90" s="65">
        <v>1</v>
      </c>
      <c r="E90" s="66"/>
    </row>
    <row r="91" spans="1:20" x14ac:dyDescent="0.2">
      <c r="A91" s="73"/>
      <c r="B91" s="28" t="s">
        <v>77</v>
      </c>
      <c r="C91" s="29">
        <v>75040065.209999993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s="4" customFormat="1" x14ac:dyDescent="0.2">
      <c r="A93" s="74"/>
      <c r="B93" s="71" t="s">
        <v>79</v>
      </c>
      <c r="C93" s="72">
        <v>0</v>
      </c>
      <c r="D93" s="72">
        <v>0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2026-08-05T08:42:19Z</dcterms:modified>
</cp:coreProperties>
</file>