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EA287BF2-D2F1-424F-BBFA-988700930D04}" xr6:coauthVersionLast="47" xr6:coauthVersionMax="47" xr10:uidLastSave="{00000000-0000-0000-0000-000000000000}"/>
  <bookViews>
    <workbookView xWindow="-28365" yWindow="930" windowWidth="23880" windowHeight="14100" tabRatio="888" xr2:uid="{00000000-000D-0000-FFFF-FFFF00000000}"/>
  </bookViews>
  <sheets>
    <sheet name="82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<sst xmlns="http://schemas.openxmlformats.org/spreadsheetml/2006/main" count="91" uniqueCount="81">
  <si>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</si>
  <si>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</si>
  <si>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Makro Alokacji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</si>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</sst>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0000"/>
    <numFmt numFmtId="166" formatCode="_-* #,##0.00000\ _z_ł_-;\-* #,##0.000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6" fontId="2" fillId="0" borderId="0" xfId="1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  <xf numFmtId="0" fontId="2" fillId="0" borderId="4" xfId="0" applyNumberFormat="1" applyFont="1" applyBorder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7">
    <tabColor rgb="FF92D050"/>
  </sheetPr>
  <dimension ref="A11:T95"/>
  <sheetViews>
    <sheetView tabSelected="1" topLeftCell="A30" workbookViewId="0">
      <selection activeCell="D62" sqref="D62: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2" t="s">
        <v>0</v>
      </c>
      <c r="B11" s="83"/>
      <c r="C11" s="84"/>
      <c r="D11" s="84"/>
    </row>
    <row r="12" spans="1:6" s="4" customFormat="1" x14ac:dyDescent="0.35">
      <c r="A12" s="79"/>
      <c r="B12" s="80"/>
      <c r="C12" s="80"/>
      <c r="D12" s="80"/>
      <c r="F12" s="5"/>
    </row>
    <row r="13" spans="1:6" s="4" customFormat="1" x14ac:dyDescent="0.35">
      <c r="A13" s="81" t="s">
        <v>1</v>
      </c>
      <c r="B13" s="80"/>
      <c r="C13" s="80"/>
      <c r="D13" s="80"/>
      <c r="F13" s="5"/>
    </row>
    <row r="14" spans="1:6" s="4" customFormat="1" x14ac:dyDescent="0.35">
      <c r="A14" s="81" t="s">
        <v>2</v>
      </c>
      <c r="B14" s="80"/>
      <c r="C14" s="80"/>
      <c r="D14" s="80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83993305.535944998</v>
      </c>
      <c r="D22" s="15">
        <v>82584559.040000007</v>
      </c>
      <c r="E22" s="16"/>
    </row>
    <row r="23" spans="1:6" x14ac:dyDescent="0.2">
      <c r="A23" s="17"/>
      <c r="B23" s="18" t="s">
        <v>9</v>
      </c>
      <c r="C23" s="19">
        <v>83979241.221919</v>
      </c>
      <c r="D23" s="19">
        <v>82569257.010000005</v>
      </c>
      <c r="E23" s="16"/>
    </row>
    <row r="24" spans="1:6" x14ac:dyDescent="0.2">
      <c r="A24" s="20"/>
      <c r="B24" s="21" t="s">
        <v>10</v>
      </c>
      <c r="C24" s="22">
        <v>14064.314026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15302.03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15302.03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83993305.535944998</v>
      </c>
      <c r="D32" s="29">
        <v>82584559.040000007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6" t="s">
        <v>23</v>
      </c>
      <c r="C38" s="15">
        <v>79693765.695870131</v>
      </c>
      <c r="D38" s="32">
        <v>83495870.760000005</v>
      </c>
      <c r="E38" s="16"/>
      <c r="F38" s="5"/>
    </row>
    <row r="39" spans="1:6" s="4" customFormat="1" x14ac:dyDescent="0.2">
      <c r="A39" s="33" t="s">
        <v>24</v>
      </c>
      <c r="B39" s="77" t="s">
        <v>25</v>
      </c>
      <c r="C39" s="15">
        <v>-6494573.7400000002</v>
      </c>
      <c r="D39" s="35">
        <v>-5878888.7300000004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2855399.27</v>
      </c>
      <c r="D40" s="35">
        <v>2550681.56</v>
      </c>
      <c r="E40" s="16"/>
      <c r="F40" s="56"/>
    </row>
    <row r="41" spans="1:6" s="4" customFormat="1" x14ac:dyDescent="0.2">
      <c r="A41" s="36"/>
      <c r="B41" s="37" t="s">
        <v>27</v>
      </c>
      <c r="C41" s="38">
        <v>2610137.14</v>
      </c>
      <c r="D41" s="38">
        <v>2404380.9500000002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245262.13</v>
      </c>
      <c r="D43" s="43">
        <v>146300.60999999999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9349973.0099999998</v>
      </c>
      <c r="D44" s="35">
        <v>8429570.2899999991</v>
      </c>
      <c r="E44" s="16"/>
      <c r="F44" s="5"/>
    </row>
    <row r="45" spans="1:6" s="4" customFormat="1" x14ac:dyDescent="0.2">
      <c r="A45" s="36"/>
      <c r="B45" s="37" t="s">
        <v>31</v>
      </c>
      <c r="C45" s="38">
        <v>6137450.4100000001</v>
      </c>
      <c r="D45" s="38">
        <v>4785818.6900000004</v>
      </c>
      <c r="E45" s="16"/>
      <c r="F45" s="5"/>
    </row>
    <row r="46" spans="1:6" s="4" customFormat="1" x14ac:dyDescent="0.2">
      <c r="A46" s="39"/>
      <c r="B46" s="23" t="s">
        <v>32</v>
      </c>
      <c r="C46" s="40">
        <v>2285443.0499999998</v>
      </c>
      <c r="D46" s="40">
        <v>2614728.6800000002</v>
      </c>
      <c r="E46" s="16"/>
      <c r="F46" s="5"/>
    </row>
    <row r="47" spans="1:6" s="4" customFormat="1" x14ac:dyDescent="0.2">
      <c r="A47" s="39"/>
      <c r="B47" s="23" t="s">
        <v>33</v>
      </c>
      <c r="C47" s="40">
        <v>707780.46</v>
      </c>
      <c r="D47" s="40">
        <v>627750.88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219073.45</v>
      </c>
      <c r="D49" s="40">
        <v>187875.27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225.64</v>
      </c>
      <c r="D51" s="40">
        <v>213396.77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10794113.58</v>
      </c>
      <c r="D52" s="35">
        <v>4967577.0100000007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83993305.540000007</v>
      </c>
      <c r="D53" s="35">
        <v>82584559.039999977</v>
      </c>
      <c r="E53" s="16"/>
    </row>
    <row r="54" spans="1:15" x14ac:dyDescent="0.2">
      <c r="D54" s="75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476836.98735038732</v>
      </c>
      <c r="D62" s="47">
        <v>409574.56469999999</v>
      </c>
      <c r="E62" s="78"/>
      <c r="F62" s="48"/>
    </row>
    <row r="63" spans="1:15" s="4" customFormat="1" x14ac:dyDescent="0.2">
      <c r="A63" s="50"/>
      <c r="B63" s="51" t="s">
        <v>47</v>
      </c>
      <c r="C63" s="52">
        <v>440909.74034638703</v>
      </c>
      <c r="D63" s="52">
        <v>381505.79314000002</v>
      </c>
      <c r="E63" s="78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167.13</v>
      </c>
      <c r="D65" s="38">
        <v>203.86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167.13</v>
      </c>
      <c r="D66" s="40">
        <v>194.66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191.11</v>
      </c>
      <c r="D67" s="40">
        <v>218.72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190.5</v>
      </c>
      <c r="D68" s="85">
        <v>216.47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64">
        <v>82569257.010000005</v>
      </c>
      <c r="D74" s="65">
        <v>0.99980000000000002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72">
        <v>82569257.010000005</v>
      </c>
      <c r="D80" s="72">
        <v>0.99980000000000002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3" t="s">
        <v>19</v>
      </c>
      <c r="B88" s="28" t="s">
        <v>72</v>
      </c>
      <c r="C88" s="29">
        <v>15302.03</v>
      </c>
      <c r="D88" s="65">
        <v>2.0000000000000001E-4</v>
      </c>
      <c r="E88" s="66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29">
        <v>82584559.040000007</v>
      </c>
      <c r="D90" s="65">
        <v>1</v>
      </c>
      <c r="E90" s="66"/>
    </row>
    <row r="91" spans="1:20" x14ac:dyDescent="0.2">
      <c r="A91" s="73"/>
      <c r="B91" s="28" t="s">
        <v>77</v>
      </c>
      <c r="C91" s="29">
        <v>82584559.040000007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s="4" customFormat="1" x14ac:dyDescent="0.2">
      <c r="A93" s="74"/>
      <c r="B93" s="71" t="s">
        <v>79</v>
      </c>
      <c r="C93" s="72">
        <v>0</v>
      </c>
      <c r="D93" s="72">
        <v>0</v>
      </c>
      <c r="E93" s="66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x14ac:dyDescent="0.2">
      <c r="A95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82_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2026-08-05T09:03:03Z</dcterms:modified>
</cp:coreProperties>
</file>