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BF65FF13-0CE5-448D-B887-B87DB24E520A}" xr6:coauthVersionLast="47" xr6:coauthVersionMax="47" xr10:uidLastSave="{00000000-0000-0000-0000-000000000000}"/>
  <bookViews>
    <workbookView xWindow="-28590" yWindow="975" windowWidth="19425" windowHeight="10425" tabRatio="888" xr2:uid="{00000000-000D-0000-FFFF-FFFF00000000}"/>
  </bookViews>
  <sheets>
    <sheet name="206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<sst xmlns="http://schemas.openxmlformats.org/spreadsheetml/2006/main" count="91" uniqueCount="81">
  <si>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</si>
  <si>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</si>
  <si>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Globalny Dłużny Uniwersalny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</si>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</sst>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9"/>
  <dimension ref="A11:T96"/>
  <sheetViews>
    <sheetView tabSelected="1" topLeftCell="A79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7583604.5869360007</v>
      </c>
      <c r="D22" s="15">
        <v>6629096.5599999996</v>
      </c>
      <c r="E22" s="16"/>
    </row>
    <row r="23" spans="1:6" x14ac:dyDescent="0.2">
      <c r="A23" s="17"/>
      <c r="B23" s="18" t="s">
        <v>9</v>
      </c>
      <c r="C23" s="19">
        <v>7583604.5869360007</v>
      </c>
      <c r="D23" s="15">
        <v>6629096.5599999996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7583604.5869360007</v>
      </c>
      <c r="D32" s="15">
        <v>6629096.5599999996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6933498.1996786511</v>
      </c>
      <c r="D38" s="33">
        <v>7917482.3899999997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552650.03</v>
      </c>
      <c r="D39" s="36">
        <v>-1347878.79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1780561.16</v>
      </c>
      <c r="D40" s="36">
        <v>290469.37</v>
      </c>
      <c r="E40" s="16"/>
      <c r="F40" s="57"/>
    </row>
    <row r="41" spans="1:6" s="4" customFormat="1" x14ac:dyDescent="0.2">
      <c r="A41" s="37"/>
      <c r="B41" s="38" t="s">
        <v>27</v>
      </c>
      <c r="C41" s="39">
        <v>158080.51</v>
      </c>
      <c r="D41" s="39">
        <v>156653.45000000001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1622480.65</v>
      </c>
      <c r="D43" s="44">
        <v>133815.92000000001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1227911.1299999999</v>
      </c>
      <c r="D44" s="36">
        <v>1638348.16</v>
      </c>
      <c r="E44" s="16"/>
      <c r="F44" s="5"/>
    </row>
    <row r="45" spans="1:6" s="4" customFormat="1" x14ac:dyDescent="0.2">
      <c r="A45" s="37"/>
      <c r="B45" s="38" t="s">
        <v>31</v>
      </c>
      <c r="C45" s="39">
        <v>1132489.51</v>
      </c>
      <c r="D45" s="39">
        <v>1503767.1</v>
      </c>
      <c r="E45" s="16"/>
      <c r="F45" s="5"/>
    </row>
    <row r="46" spans="1:6" s="4" customFormat="1" x14ac:dyDescent="0.2">
      <c r="A46" s="40"/>
      <c r="B46" s="23" t="s">
        <v>32</v>
      </c>
      <c r="C46" s="41">
        <v>33679.61</v>
      </c>
      <c r="D46" s="41">
        <v>76782.63</v>
      </c>
      <c r="E46" s="16"/>
      <c r="F46" s="5"/>
    </row>
    <row r="47" spans="1:6" s="4" customFormat="1" x14ac:dyDescent="0.2">
      <c r="A47" s="40"/>
      <c r="B47" s="23" t="s">
        <v>33</v>
      </c>
      <c r="C47" s="41">
        <v>10098.58</v>
      </c>
      <c r="D47" s="41">
        <v>13433.45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51643.43</v>
      </c>
      <c r="D49" s="41">
        <v>44150.97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0</v>
      </c>
      <c r="D51" s="41">
        <v>214.01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97456.36</v>
      </c>
      <c r="D52" s="36">
        <v>59492.960000000014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7583604.5899999999</v>
      </c>
      <c r="D53" s="36">
        <v>6629096.5600000033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63026.072172335727</v>
      </c>
      <c r="D62" s="48">
        <v>70029.032279999999</v>
      </c>
      <c r="E62" s="16"/>
      <c r="F62" s="49"/>
    </row>
    <row r="63" spans="1:15" s="4" customFormat="1" x14ac:dyDescent="0.2">
      <c r="A63" s="51"/>
      <c r="B63" s="52" t="s">
        <v>47</v>
      </c>
      <c r="C63" s="53">
        <v>68234.70026033571</v>
      </c>
      <c r="D63" s="53">
        <v>58053.214469999999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110.01</v>
      </c>
      <c r="D65" s="39">
        <v>113.06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108.14</v>
      </c>
      <c r="D66" s="41">
        <v>109.8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111.14</v>
      </c>
      <c r="D67" s="41">
        <v>114.19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111.14</v>
      </c>
      <c r="D68" s="44">
        <v>114.19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6629096.5599999996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6629096.5599999996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6629096.5599999996</v>
      </c>
      <c r="D90" s="65">
        <v>1</v>
      </c>
      <c r="E90" s="66"/>
    </row>
    <row r="91" spans="1:20" x14ac:dyDescent="0.2">
      <c r="A91" s="74"/>
      <c r="B91" s="71" t="s">
        <v>77</v>
      </c>
      <c r="C91" s="15">
        <v>6629096.5599999996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2026-08-05T09:44:49Z</dcterms:modified>
</cp:coreProperties>
</file>