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6BC733D5-8613-49C8-ACA9-476BA260E388}" xr6:coauthVersionLast="47" xr6:coauthVersionMax="47" xr10:uidLastSave="{00000000-0000-0000-0000-000000000000}"/>
  <bookViews>
    <workbookView xWindow="-28545" yWindow="990" windowWidth="24345" windowHeight="13980" tabRatio="888" xr2:uid="{00000000-000D-0000-FFFF-FFFF00000000}"/>
  </bookViews>
  <sheets>
    <sheet name="115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<sst xmlns="http://schemas.openxmlformats.org/spreadsheetml/2006/main" count="91" uniqueCount="81">
  <si>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</si>
  <si>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</si>
  <si>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Selective Equity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</si>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</sst>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5">
    <tabColor rgb="FF92D050"/>
  </sheetPr>
  <dimension ref="A11:T95"/>
  <sheetViews>
    <sheetView tabSelected="1" topLeftCell="A35" workbookViewId="0">
      <selection activeCell="E63" sqref="E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1" t="s">
        <v>0</v>
      </c>
      <c r="B11" s="82"/>
      <c r="C11" s="83"/>
      <c r="D11" s="83"/>
    </row>
    <row r="12" spans="1:6" s="4" customFormat="1" x14ac:dyDescent="0.35">
      <c r="A12" s="78"/>
      <c r="B12" s="79"/>
      <c r="C12" s="79"/>
      <c r="D12" s="79"/>
      <c r="F12" s="5"/>
    </row>
    <row r="13" spans="1:6" s="4" customFormat="1" x14ac:dyDescent="0.35">
      <c r="A13" s="80" t="s">
        <v>1</v>
      </c>
      <c r="B13" s="79"/>
      <c r="C13" s="79"/>
      <c r="D13" s="79"/>
      <c r="F13" s="5"/>
    </row>
    <row r="14" spans="1:6" s="4" customFormat="1" x14ac:dyDescent="0.35">
      <c r="A14" s="80" t="s">
        <v>2</v>
      </c>
      <c r="B14" s="79"/>
      <c r="C14" s="79"/>
      <c r="D14" s="79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7912711.5843460001</v>
      </c>
      <c r="D22" s="15">
        <v>9313830.8100000005</v>
      </c>
      <c r="E22" s="16"/>
    </row>
    <row r="23" spans="1:6" x14ac:dyDescent="0.2">
      <c r="A23" s="17"/>
      <c r="B23" s="18" t="s">
        <v>9</v>
      </c>
      <c r="C23" s="19">
        <v>7912711.5843460001</v>
      </c>
      <c r="D23" s="19">
        <v>9287932.4099999983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25898.400000000001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25898.400000000001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7912711.5843460001</v>
      </c>
      <c r="D32" s="29">
        <v>9313830.8100000005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6" t="s">
        <v>23</v>
      </c>
      <c r="C38" s="15">
        <v>6498163.2503641769</v>
      </c>
      <c r="D38" s="32">
        <v>8190921.5599999996</v>
      </c>
      <c r="E38" s="16"/>
      <c r="F38" s="5"/>
    </row>
    <row r="39" spans="1:6" s="4" customFormat="1" x14ac:dyDescent="0.2">
      <c r="A39" s="33" t="s">
        <v>24</v>
      </c>
      <c r="B39" s="77" t="s">
        <v>25</v>
      </c>
      <c r="C39" s="15">
        <v>100423.18</v>
      </c>
      <c r="D39" s="35">
        <v>-706883.81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349565.44</v>
      </c>
      <c r="D40" s="35">
        <v>361748.38</v>
      </c>
      <c r="E40" s="16"/>
      <c r="F40" s="56"/>
    </row>
    <row r="41" spans="1:6" s="4" customFormat="1" x14ac:dyDescent="0.2">
      <c r="A41" s="36"/>
      <c r="B41" s="37" t="s">
        <v>27</v>
      </c>
      <c r="C41" s="38">
        <v>348238.78</v>
      </c>
      <c r="D41" s="38">
        <v>361748.3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1326.66</v>
      </c>
      <c r="D43" s="43">
        <v>0.08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249142.26</v>
      </c>
      <c r="D44" s="35">
        <v>1068632.19</v>
      </c>
      <c r="E44" s="16"/>
      <c r="F44" s="5"/>
    </row>
    <row r="45" spans="1:6" s="4" customFormat="1" x14ac:dyDescent="0.2">
      <c r="A45" s="36"/>
      <c r="B45" s="37" t="s">
        <v>31</v>
      </c>
      <c r="C45" s="38">
        <v>240906.34</v>
      </c>
      <c r="D45" s="38">
        <v>1041871.1</v>
      </c>
      <c r="E45" s="16"/>
      <c r="F45" s="5"/>
    </row>
    <row r="46" spans="1:6" s="4" customFormat="1" x14ac:dyDescent="0.2">
      <c r="A46" s="39"/>
      <c r="B46" s="23" t="s">
        <v>32</v>
      </c>
      <c r="C46" s="40">
        <v>4671.8500000000004</v>
      </c>
      <c r="D46" s="40">
        <v>0</v>
      </c>
      <c r="E46" s="16"/>
      <c r="F46" s="5"/>
    </row>
    <row r="47" spans="1:6" s="4" customFormat="1" x14ac:dyDescent="0.2">
      <c r="A47" s="39"/>
      <c r="B47" s="23" t="s">
        <v>33</v>
      </c>
      <c r="C47" s="40">
        <v>0</v>
      </c>
      <c r="D47" s="40">
        <v>0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0</v>
      </c>
      <c r="D49" s="40">
        <v>0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3564.07</v>
      </c>
      <c r="D51" s="40">
        <v>26761.09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1314125.1499999999</v>
      </c>
      <c r="D52" s="35">
        <v>1829793.06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7912711.5800000001</v>
      </c>
      <c r="D53" s="35">
        <v>9313830.8100000024</v>
      </c>
      <c r="E53" s="16"/>
    </row>
    <row r="54" spans="1:15" x14ac:dyDescent="0.2">
      <c r="D54" s="75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24427.348508999981</v>
      </c>
      <c r="D62" s="47">
        <v>24570.799019999999</v>
      </c>
      <c r="E62" s="16"/>
      <c r="F62" s="48"/>
    </row>
    <row r="63" spans="1:15" s="4" customFormat="1" x14ac:dyDescent="0.2">
      <c r="A63" s="50"/>
      <c r="B63" s="51" t="s">
        <v>47</v>
      </c>
      <c r="C63" s="52">
        <v>24799.296656999999</v>
      </c>
      <c r="D63" s="52">
        <v>22520.022270000001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266.02</v>
      </c>
      <c r="D65" s="38">
        <v>333.36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256.85000000000002</v>
      </c>
      <c r="D66" s="40">
        <v>318.56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321.10000000000002</v>
      </c>
      <c r="D67" s="40">
        <v>423.56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319.07</v>
      </c>
      <c r="D68" s="43">
        <v>413.58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64">
        <v>9287932.4099999983</v>
      </c>
      <c r="D74" s="65">
        <v>0.99719999999999998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72">
        <v>9287932.4099999983</v>
      </c>
      <c r="D80" s="72">
        <v>0.99719999999999998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25898.400000000001</v>
      </c>
      <c r="D88" s="65">
        <v>2.8E-3</v>
      </c>
      <c r="E88" s="66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29">
        <v>9313830.8100000005</v>
      </c>
      <c r="D90" s="65">
        <v>1</v>
      </c>
      <c r="E90" s="66"/>
    </row>
    <row r="91" spans="1:20" x14ac:dyDescent="0.2">
      <c r="A91" s="73"/>
      <c r="B91" s="28" t="s">
        <v>77</v>
      </c>
      <c r="C91" s="29">
        <v>9313830.8100000005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s="4" customFormat="1" x14ac:dyDescent="0.2">
      <c r="A93" s="74"/>
      <c r="B93" s="71" t="s">
        <v>79</v>
      </c>
      <c r="C93" s="72">
        <v>0</v>
      </c>
      <c r="D93" s="72">
        <v>0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2026-08-05T09:17:24Z</dcterms:modified>
</cp:coreProperties>
</file>